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9.2026." sheetId="1" r:id="GemRid6806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<sst xmlns="http://schemas.openxmlformats.org/spreadsheetml/2006/main" count="38" uniqueCount="38">
  <si>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- 11.09.2026.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</si>
  <si>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</si>
  <si>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</si>
  <si>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</si>
  <si>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</si>
  <si>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</si>
  <si>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</si>
  <si>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</si>
  <si>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</si>
  <si>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</si>
  <si>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</si>
  <si>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</si>
  <si>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</si>
  <si>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</si>
  <si>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</si>
  <si>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</si>
  <si>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</si>
  <si>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</si>
  <si>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</si>
  <si>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</si>
  <si>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</si>
  <si>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</si>
  <si>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0,88</t>
  </si>
  <si>
    <t>1,12</t>
  </si>
  <si>
    <t>1,09</t>
  </si>
  <si>
    <t>TLKM-R-A</t>
  </si>
  <si>
    <t>Telekom Srpske a.d. Banja Luka</t>
  </si>
  <si>
    <t>0,963</t>
  </si>
  <si>
    <t>0,97</t>
  </si>
  <si>
    <t>Efektivni prinos do dospijeća %</t>
  </si>
  <si>
    <t>Min cijena</t>
  </si>
  <si>
    <t>Broj prometovanih HOV</t>
  </si>
  <si>
    <t>Blok poslovi</t>
  </si>
  <si>
    <t>Broj poslova</t>
  </si>
  <si>
    <t>RSBD-O43</t>
  </si>
  <si>
    <t>Republika Srpska 6% 08/09/28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</si>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</sst>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2" borderId="27" applyFont="1" applyFill="1" applyBorder="1" applyProtection="1" applyAlignment="1">
      <alignment horizontal="center" vertical="center" wrapText="1"/>
      <protection/>
    </xf>
    <xf numFmtId="0" fontId="3" fillId="2" borderId="28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80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832.63000000</v>
      </c>
      <c r="J2" s="9">
        <v>-0.91000000</v>
      </c>
      <c r="K2" s="10">
        <v>-0.11000000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3435.40000000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-0.91000000</v>
      </c>
      <c r="H11" s="40">
        <v>1.09000000</v>
      </c>
      <c r="I11" s="40">
        <v>1.09000000</v>
      </c>
      <c r="J11" s="41">
        <v>3000</v>
      </c>
      <c r="K11" s="10">
        <v>3270.00000000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-0.21000000</v>
      </c>
      <c r="H12" s="40">
        <v>0.96300000</v>
      </c>
      <c r="I12" s="40">
        <v>0.96300000</v>
      </c>
      <c r="J12" s="41">
        <v>9000</v>
      </c>
      <c r="K12" s="10">
        <v>8667.00000000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 ht="38" customHeight="1">
      <c r="A17" s="42" t="s">
        <v>7</v>
      </c>
      <c r="B17" s="47" t="s">
        <v>8</v>
      </c>
      <c r="C17" s="47"/>
      <c r="D17" s="47"/>
      <c r="E17" s="47"/>
      <c r="F17" s="48"/>
      <c r="G17" s="44" t="s">
        <v>33</v>
      </c>
      <c r="H17" s="44" t="s">
        <v>15</v>
      </c>
      <c r="I17" s="44" t="s">
        <v>30</v>
      </c>
      <c r="J17" s="45" t="s">
        <v>17</v>
      </c>
      <c r="K17" s="46" t="s">
        <v>18</v>
      </c>
    </row>
    <row r="18">
      <c r="A18" s="37" t="s">
        <v>34</v>
      </c>
      <c r="B18" s="38" t="s">
        <v>35</v>
      </c>
      <c r="C18" s="38"/>
      <c r="D18" s="38"/>
      <c r="E18" s="38"/>
      <c r="F18" s="39"/>
      <c r="G18" s="40">
        <v>1</v>
      </c>
      <c r="H18" s="40">
        <v>100.0000</v>
      </c>
      <c r="I18" s="40">
        <v>100.0000</v>
      </c>
      <c r="J18" s="41">
        <v>84831</v>
      </c>
      <c r="K18" s="10">
        <v>33932400.0000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36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37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2:C12"/>
    <mergeCell ref="A19:K19"/>
    <mergeCell ref="B18:F18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7:F17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